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3) Mixed League\"/>
    </mc:Choice>
  </mc:AlternateContent>
  <xr:revisionPtr revIDLastSave="0" documentId="13_ncr:1_{6FDCBF2F-EA7D-458E-9D2A-EBCDF80955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J11" i="1"/>
  <c r="J10" i="1"/>
  <c r="J9" i="1"/>
  <c r="J8" i="1"/>
</calcChain>
</file>

<file path=xl/sharedStrings.xml><?xml version="1.0" encoding="utf-8"?>
<sst xmlns="http://schemas.openxmlformats.org/spreadsheetml/2006/main" count="25" uniqueCount="25">
  <si>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</si>
  <si>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</si>
  <si>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</si>
  <si>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</si>
  <si>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</si>
  <si>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</si>
  <si>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</si>
  <si>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</si>
  <si>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</si>
  <si>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DIVISION TWO</t>
  </si>
  <si>
    <t>MOORLANDERS</t>
  </si>
  <si>
    <t>MAYFLOWER</t>
  </si>
  <si>
    <t>HEADLINERS</t>
  </si>
  <si>
    <t>RUSTICS</t>
  </si>
  <si>
    <t>-Pts</t>
  </si>
  <si>
    <t>ROBINS</t>
  </si>
  <si>
    <t>ALLSORTS</t>
  </si>
  <si>
    <t>+Pts</t>
  </si>
  <si>
    <t>CELTS</t>
  </si>
  <si>
    <t>PENGUINS</t>
  </si>
  <si>
    <t>ODDS &amp; ENDS</t>
  </si>
  <si>
    <t>MIX &amp; MATCH</t>
  </si>
  <si>
    <t>CHAROS</t>
  </si>
  <si>
    <t>MIXED LEAGUE 2019/20</t>
  </si>
  <si>
    <t>RESULTS up to 17th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</si>
</sst>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6"/>
      <color indexed="10"/>
      <name val="Times New Roman"/>
      <family val="1"/>
    </font>
    <font>
      <b/>
      <u/>
      <sz val="20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6"/>
      <color rgb="FF0070C0"/>
      <name val="Times New Roman"/>
      <family val="1"/>
    </font>
    <font>
      <b/>
      <sz val="16"/>
      <color indexed="36"/>
      <name val="Times New Roman"/>
      <family val="1"/>
    </font>
    <font>
      <b/>
      <sz val="16"/>
      <color rgb="FFFF000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36"/>
      <name val="Times New Roman"/>
      <family val="1"/>
    </font>
    <font>
      <b/>
      <sz val="14"/>
      <color rgb="FFFF0000"/>
      <name val="Times New Roman"/>
      <family val="1"/>
    </font>
    <font>
      <b/>
      <sz val="14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8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3" workbookViewId="0">
      <selection activeCell="B3" sqref="B3:M3"/>
    </sheetView>
  </sheetViews>
  <sheetFormatPr defaultRowHeight="14.5" x14ac:dyDescent="0.35"/>
  <cols>
    <col min="1" max="1" width="4.6328125" customWidth="1"/>
    <col min="2" max="2" width="3.6328125" bestFit="1" customWidth="1"/>
    <col min="3" max="3" width="23.6328125" bestFit="1" customWidth="1"/>
    <col min="4" max="4" width="6.6328125" customWidth="1"/>
    <col min="5" max="5" width="6.90625" customWidth="1"/>
    <col min="13" max="13" width="4.81640625" bestFit="1" customWidth="1"/>
    <col min="259" max="259" width="29" bestFit="1" customWidth="1"/>
    <col min="269" max="269" width="11.36328125" bestFit="1" customWidth="1"/>
    <col min="515" max="515" width="29" bestFit="1" customWidth="1"/>
    <col min="525" max="525" width="11.36328125" bestFit="1" customWidth="1"/>
    <col min="771" max="771" width="29" bestFit="1" customWidth="1"/>
    <col min="781" max="781" width="11.36328125" bestFit="1" customWidth="1"/>
    <col min="1027" max="1027" width="29" bestFit="1" customWidth="1"/>
    <col min="1037" max="1037" width="11.36328125" bestFit="1" customWidth="1"/>
    <col min="1283" max="1283" width="29" bestFit="1" customWidth="1"/>
    <col min="1293" max="1293" width="11.36328125" bestFit="1" customWidth="1"/>
    <col min="1539" max="1539" width="29" bestFit="1" customWidth="1"/>
    <col min="1549" max="1549" width="11.36328125" bestFit="1" customWidth="1"/>
    <col min="1795" max="1795" width="29" bestFit="1" customWidth="1"/>
    <col min="1805" max="1805" width="11.36328125" bestFit="1" customWidth="1"/>
    <col min="2051" max="2051" width="29" bestFit="1" customWidth="1"/>
    <col min="2061" max="2061" width="11.36328125" bestFit="1" customWidth="1"/>
    <col min="2307" max="2307" width="29" bestFit="1" customWidth="1"/>
    <col min="2317" max="2317" width="11.36328125" bestFit="1" customWidth="1"/>
    <col min="2563" max="2563" width="29" bestFit="1" customWidth="1"/>
    <col min="2573" max="2573" width="11.36328125" bestFit="1" customWidth="1"/>
    <col min="2819" max="2819" width="29" bestFit="1" customWidth="1"/>
    <col min="2829" max="2829" width="11.36328125" bestFit="1" customWidth="1"/>
    <col min="3075" max="3075" width="29" bestFit="1" customWidth="1"/>
    <col min="3085" max="3085" width="11.36328125" bestFit="1" customWidth="1"/>
    <col min="3331" max="3331" width="29" bestFit="1" customWidth="1"/>
    <col min="3341" max="3341" width="11.36328125" bestFit="1" customWidth="1"/>
    <col min="3587" max="3587" width="29" bestFit="1" customWidth="1"/>
    <col min="3597" max="3597" width="11.36328125" bestFit="1" customWidth="1"/>
    <col min="3843" max="3843" width="29" bestFit="1" customWidth="1"/>
    <col min="3853" max="3853" width="11.36328125" bestFit="1" customWidth="1"/>
    <col min="4099" max="4099" width="29" bestFit="1" customWidth="1"/>
    <col min="4109" max="4109" width="11.36328125" bestFit="1" customWidth="1"/>
    <col min="4355" max="4355" width="29" bestFit="1" customWidth="1"/>
    <col min="4365" max="4365" width="11.36328125" bestFit="1" customWidth="1"/>
    <col min="4611" max="4611" width="29" bestFit="1" customWidth="1"/>
    <col min="4621" max="4621" width="11.36328125" bestFit="1" customWidth="1"/>
    <col min="4867" max="4867" width="29" bestFit="1" customWidth="1"/>
    <col min="4877" max="4877" width="11.36328125" bestFit="1" customWidth="1"/>
    <col min="5123" max="5123" width="29" bestFit="1" customWidth="1"/>
    <col min="5133" max="5133" width="11.36328125" bestFit="1" customWidth="1"/>
    <col min="5379" max="5379" width="29" bestFit="1" customWidth="1"/>
    <col min="5389" max="5389" width="11.36328125" bestFit="1" customWidth="1"/>
    <col min="5635" max="5635" width="29" bestFit="1" customWidth="1"/>
    <col min="5645" max="5645" width="11.36328125" bestFit="1" customWidth="1"/>
    <col min="5891" max="5891" width="29" bestFit="1" customWidth="1"/>
    <col min="5901" max="5901" width="11.36328125" bestFit="1" customWidth="1"/>
    <col min="6147" max="6147" width="29" bestFit="1" customWidth="1"/>
    <col min="6157" max="6157" width="11.36328125" bestFit="1" customWidth="1"/>
    <col min="6403" max="6403" width="29" bestFit="1" customWidth="1"/>
    <col min="6413" max="6413" width="11.36328125" bestFit="1" customWidth="1"/>
    <col min="6659" max="6659" width="29" bestFit="1" customWidth="1"/>
    <col min="6669" max="6669" width="11.36328125" bestFit="1" customWidth="1"/>
    <col min="6915" max="6915" width="29" bestFit="1" customWidth="1"/>
    <col min="6925" max="6925" width="11.36328125" bestFit="1" customWidth="1"/>
    <col min="7171" max="7171" width="29" bestFit="1" customWidth="1"/>
    <col min="7181" max="7181" width="11.36328125" bestFit="1" customWidth="1"/>
    <col min="7427" max="7427" width="29" bestFit="1" customWidth="1"/>
    <col min="7437" max="7437" width="11.36328125" bestFit="1" customWidth="1"/>
    <col min="7683" max="7683" width="29" bestFit="1" customWidth="1"/>
    <col min="7693" max="7693" width="11.36328125" bestFit="1" customWidth="1"/>
    <col min="7939" max="7939" width="29" bestFit="1" customWidth="1"/>
    <col min="7949" max="7949" width="11.36328125" bestFit="1" customWidth="1"/>
    <col min="8195" max="8195" width="29" bestFit="1" customWidth="1"/>
    <col min="8205" max="8205" width="11.36328125" bestFit="1" customWidth="1"/>
    <col min="8451" max="8451" width="29" bestFit="1" customWidth="1"/>
    <col min="8461" max="8461" width="11.36328125" bestFit="1" customWidth="1"/>
    <col min="8707" max="8707" width="29" bestFit="1" customWidth="1"/>
    <col min="8717" max="8717" width="11.36328125" bestFit="1" customWidth="1"/>
    <col min="8963" max="8963" width="29" bestFit="1" customWidth="1"/>
    <col min="8973" max="8973" width="11.36328125" bestFit="1" customWidth="1"/>
    <col min="9219" max="9219" width="29" bestFit="1" customWidth="1"/>
    <col min="9229" max="9229" width="11.36328125" bestFit="1" customWidth="1"/>
    <col min="9475" max="9475" width="29" bestFit="1" customWidth="1"/>
    <col min="9485" max="9485" width="11.36328125" bestFit="1" customWidth="1"/>
    <col min="9731" max="9731" width="29" bestFit="1" customWidth="1"/>
    <col min="9741" max="9741" width="11.36328125" bestFit="1" customWidth="1"/>
    <col min="9987" max="9987" width="29" bestFit="1" customWidth="1"/>
    <col min="9997" max="9997" width="11.36328125" bestFit="1" customWidth="1"/>
    <col min="10243" max="10243" width="29" bestFit="1" customWidth="1"/>
    <col min="10253" max="10253" width="11.36328125" bestFit="1" customWidth="1"/>
    <col min="10499" max="10499" width="29" bestFit="1" customWidth="1"/>
    <col min="10509" max="10509" width="11.36328125" bestFit="1" customWidth="1"/>
    <col min="10755" max="10755" width="29" bestFit="1" customWidth="1"/>
    <col min="10765" max="10765" width="11.36328125" bestFit="1" customWidth="1"/>
    <col min="11011" max="11011" width="29" bestFit="1" customWidth="1"/>
    <col min="11021" max="11021" width="11.36328125" bestFit="1" customWidth="1"/>
    <col min="11267" max="11267" width="29" bestFit="1" customWidth="1"/>
    <col min="11277" max="11277" width="11.36328125" bestFit="1" customWidth="1"/>
    <col min="11523" max="11523" width="29" bestFit="1" customWidth="1"/>
    <col min="11533" max="11533" width="11.36328125" bestFit="1" customWidth="1"/>
    <col min="11779" max="11779" width="29" bestFit="1" customWidth="1"/>
    <col min="11789" max="11789" width="11.36328125" bestFit="1" customWidth="1"/>
    <col min="12035" max="12035" width="29" bestFit="1" customWidth="1"/>
    <col min="12045" max="12045" width="11.36328125" bestFit="1" customWidth="1"/>
    <col min="12291" max="12291" width="29" bestFit="1" customWidth="1"/>
    <col min="12301" max="12301" width="11.36328125" bestFit="1" customWidth="1"/>
    <col min="12547" max="12547" width="29" bestFit="1" customWidth="1"/>
    <col min="12557" max="12557" width="11.36328125" bestFit="1" customWidth="1"/>
    <col min="12803" max="12803" width="29" bestFit="1" customWidth="1"/>
    <col min="12813" max="12813" width="11.36328125" bestFit="1" customWidth="1"/>
    <col min="13059" max="13059" width="29" bestFit="1" customWidth="1"/>
    <col min="13069" max="13069" width="11.36328125" bestFit="1" customWidth="1"/>
    <col min="13315" max="13315" width="29" bestFit="1" customWidth="1"/>
    <col min="13325" max="13325" width="11.36328125" bestFit="1" customWidth="1"/>
    <col min="13571" max="13571" width="29" bestFit="1" customWidth="1"/>
    <col min="13581" max="13581" width="11.36328125" bestFit="1" customWidth="1"/>
    <col min="13827" max="13827" width="29" bestFit="1" customWidth="1"/>
    <col min="13837" max="13837" width="11.36328125" bestFit="1" customWidth="1"/>
    <col min="14083" max="14083" width="29" bestFit="1" customWidth="1"/>
    <col min="14093" max="14093" width="11.36328125" bestFit="1" customWidth="1"/>
    <col min="14339" max="14339" width="29" bestFit="1" customWidth="1"/>
    <col min="14349" max="14349" width="11.36328125" bestFit="1" customWidth="1"/>
    <col min="14595" max="14595" width="29" bestFit="1" customWidth="1"/>
    <col min="14605" max="14605" width="11.36328125" bestFit="1" customWidth="1"/>
    <col min="14851" max="14851" width="29" bestFit="1" customWidth="1"/>
    <col min="14861" max="14861" width="11.36328125" bestFit="1" customWidth="1"/>
    <col min="15107" max="15107" width="29" bestFit="1" customWidth="1"/>
    <col min="15117" max="15117" width="11.36328125" bestFit="1" customWidth="1"/>
    <col min="15363" max="15363" width="29" bestFit="1" customWidth="1"/>
    <col min="15373" max="15373" width="11.36328125" bestFit="1" customWidth="1"/>
    <col min="15619" max="15619" width="29" bestFit="1" customWidth="1"/>
    <col min="15629" max="15629" width="11.36328125" bestFit="1" customWidth="1"/>
    <col min="15875" max="15875" width="29" bestFit="1" customWidth="1"/>
    <col min="15885" max="15885" width="11.36328125" bestFit="1" customWidth="1"/>
    <col min="16131" max="16131" width="29" bestFit="1" customWidth="1"/>
    <col min="16141" max="16141" width="11.36328125" bestFit="1" customWidth="1"/>
  </cols>
  <sheetData>
    <row r="1" spans="1:16" s="1" customFormat="1" ht="20" x14ac:dyDescent="0.4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s="1" customFormat="1" ht="15" x14ac:dyDescent="0.3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6" s="1" customFormat="1" ht="25" x14ac:dyDescent="0.5"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  <c r="O3" s="5"/>
    </row>
    <row r="4" spans="1:16" s="1" customFormat="1" ht="15" x14ac:dyDescent="0.3">
      <c r="B4" s="6"/>
      <c r="C4" s="7"/>
      <c r="D4" s="8"/>
      <c r="E4" s="8"/>
      <c r="F4" s="8"/>
      <c r="G4" s="6"/>
      <c r="H4" s="6"/>
      <c r="I4" s="6"/>
      <c r="J4" s="6"/>
      <c r="K4" s="6"/>
      <c r="L4" s="6"/>
      <c r="M4" s="9"/>
    </row>
    <row r="5" spans="1:16" s="10" customFormat="1" ht="20" x14ac:dyDescent="0.4">
      <c r="B5" s="11"/>
      <c r="C5" s="12" t="s">
        <v>9</v>
      </c>
      <c r="D5" s="11"/>
      <c r="E5" s="11"/>
      <c r="F5" s="11"/>
      <c r="G5" s="11"/>
      <c r="H5" s="11"/>
      <c r="I5" s="11"/>
      <c r="J5" s="13"/>
      <c r="K5" s="13"/>
      <c r="L5" s="11"/>
      <c r="M5" s="14"/>
    </row>
    <row r="6" spans="1:16" s="15" customFormat="1" ht="20" x14ac:dyDescent="0.4">
      <c r="B6" s="16"/>
      <c r="C6" s="17"/>
      <c r="D6" s="16"/>
      <c r="E6" s="16"/>
      <c r="F6" s="16"/>
      <c r="G6" s="16"/>
      <c r="H6" s="16"/>
      <c r="I6" s="16"/>
      <c r="J6" s="13"/>
      <c r="K6" s="13"/>
      <c r="L6" s="16"/>
      <c r="M6" s="16"/>
    </row>
    <row r="7" spans="1:16" s="10" customFormat="1" ht="15" x14ac:dyDescent="0.3">
      <c r="A7" s="15"/>
      <c r="B7" s="6"/>
      <c r="C7" s="3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9" t="s">
        <v>8</v>
      </c>
      <c r="L7" s="22" t="s">
        <v>17</v>
      </c>
      <c r="M7" s="19" t="s">
        <v>14</v>
      </c>
      <c r="N7" s="18"/>
    </row>
    <row r="8" spans="1:16" s="15" customFormat="1" ht="17.5" x14ac:dyDescent="0.35">
      <c r="A8" s="10"/>
      <c r="B8" s="21">
        <v>1</v>
      </c>
      <c r="C8" s="26" t="s">
        <v>15</v>
      </c>
      <c r="D8" s="20">
        <v>22</v>
      </c>
      <c r="E8" s="20">
        <v>17</v>
      </c>
      <c r="F8" s="20">
        <v>1</v>
      </c>
      <c r="G8" s="20">
        <v>4</v>
      </c>
      <c r="H8" s="20">
        <v>342.5</v>
      </c>
      <c r="I8" s="20">
        <v>241.75</v>
      </c>
      <c r="J8" s="20">
        <f>SUM(H8-I8)</f>
        <v>100.75</v>
      </c>
      <c r="K8" s="27"/>
      <c r="L8" s="20">
        <v>67</v>
      </c>
      <c r="M8" s="25">
        <v>3</v>
      </c>
      <c r="N8" s="18"/>
      <c r="P8" s="10"/>
    </row>
    <row r="9" spans="1:16" s="15" customFormat="1" ht="17.5" x14ac:dyDescent="0.35">
      <c r="A9" s="10"/>
      <c r="B9" s="20">
        <v>2</v>
      </c>
      <c r="C9" s="23" t="s">
        <v>18</v>
      </c>
      <c r="D9" s="21">
        <v>20</v>
      </c>
      <c r="E9" s="21">
        <v>16</v>
      </c>
      <c r="F9" s="21">
        <v>1</v>
      </c>
      <c r="G9" s="21">
        <v>3</v>
      </c>
      <c r="H9" s="21">
        <v>360</v>
      </c>
      <c r="I9" s="21">
        <v>181</v>
      </c>
      <c r="J9" s="21">
        <f>SUM(H9-I9)</f>
        <v>179</v>
      </c>
      <c r="K9" s="24"/>
      <c r="L9" s="21">
        <v>66</v>
      </c>
      <c r="M9" s="25"/>
      <c r="N9" s="18"/>
      <c r="P9" s="10"/>
    </row>
    <row r="10" spans="1:16" s="15" customFormat="1" ht="17.5" x14ac:dyDescent="0.35">
      <c r="A10" s="10"/>
      <c r="B10" s="21">
        <v>3</v>
      </c>
      <c r="C10" s="26" t="s">
        <v>22</v>
      </c>
      <c r="D10" s="20">
        <v>21</v>
      </c>
      <c r="E10" s="20">
        <v>13</v>
      </c>
      <c r="F10" s="20">
        <v>1</v>
      </c>
      <c r="G10" s="20">
        <v>7</v>
      </c>
      <c r="H10" s="20">
        <v>339.75</v>
      </c>
      <c r="I10" s="20">
        <v>225</v>
      </c>
      <c r="J10" s="20">
        <f>SUM(H10-I10)</f>
        <v>114.75</v>
      </c>
      <c r="K10" s="27"/>
      <c r="L10" s="20">
        <v>50</v>
      </c>
      <c r="M10" s="25">
        <v>4</v>
      </c>
      <c r="N10" s="18"/>
      <c r="P10" s="10"/>
    </row>
    <row r="11" spans="1:16" s="15" customFormat="1" ht="17.5" x14ac:dyDescent="0.35">
      <c r="A11" s="10"/>
      <c r="B11" s="20">
        <v>4</v>
      </c>
      <c r="C11" s="23" t="s">
        <v>19</v>
      </c>
      <c r="D11" s="21">
        <v>21</v>
      </c>
      <c r="E11" s="21">
        <v>12</v>
      </c>
      <c r="F11" s="21">
        <v>1</v>
      </c>
      <c r="G11" s="21">
        <v>8</v>
      </c>
      <c r="H11" s="21">
        <v>327</v>
      </c>
      <c r="I11" s="21">
        <v>258</v>
      </c>
      <c r="J11" s="21">
        <f>SUM(H11-I11)</f>
        <v>69</v>
      </c>
      <c r="K11" s="24"/>
      <c r="L11" s="21">
        <v>48</v>
      </c>
      <c r="M11" s="25">
        <v>2</v>
      </c>
      <c r="N11" s="18"/>
      <c r="P11" s="10"/>
    </row>
    <row r="12" spans="1:16" s="10" customFormat="1" ht="17.5" x14ac:dyDescent="0.35">
      <c r="A12" s="15"/>
      <c r="B12" s="21">
        <v>5</v>
      </c>
      <c r="C12" s="26" t="s">
        <v>13</v>
      </c>
      <c r="D12" s="20">
        <v>21</v>
      </c>
      <c r="E12" s="20">
        <v>10</v>
      </c>
      <c r="F12" s="20"/>
      <c r="G12" s="20">
        <v>11</v>
      </c>
      <c r="H12" s="20">
        <v>260</v>
      </c>
      <c r="I12" s="20">
        <v>281</v>
      </c>
      <c r="J12" s="20"/>
      <c r="K12" s="25">
        <f t="shared" ref="K12:K18" si="0">SUM(H12-I12)</f>
        <v>-21</v>
      </c>
      <c r="L12" s="20">
        <v>40</v>
      </c>
      <c r="M12" s="25"/>
      <c r="N12" s="18"/>
    </row>
    <row r="13" spans="1:16" s="15" customFormat="1" ht="17.5" x14ac:dyDescent="0.35">
      <c r="A13" s="10"/>
      <c r="B13" s="20">
        <v>6</v>
      </c>
      <c r="C13" s="23" t="s">
        <v>11</v>
      </c>
      <c r="D13" s="21">
        <v>20</v>
      </c>
      <c r="E13" s="21">
        <v>9</v>
      </c>
      <c r="F13" s="21">
        <v>1</v>
      </c>
      <c r="G13" s="21">
        <v>10</v>
      </c>
      <c r="H13" s="21">
        <v>259</v>
      </c>
      <c r="I13" s="21">
        <v>263</v>
      </c>
      <c r="J13" s="21"/>
      <c r="K13" s="24">
        <f t="shared" si="0"/>
        <v>-4</v>
      </c>
      <c r="L13" s="21">
        <v>38</v>
      </c>
      <c r="M13" s="25"/>
      <c r="N13" s="18"/>
      <c r="P13" s="10"/>
    </row>
    <row r="14" spans="1:16" s="10" customFormat="1" ht="17.5" x14ac:dyDescent="0.35">
      <c r="A14" s="15"/>
      <c r="B14" s="21">
        <v>7</v>
      </c>
      <c r="C14" s="26" t="s">
        <v>16</v>
      </c>
      <c r="D14" s="20">
        <v>21</v>
      </c>
      <c r="E14" s="20">
        <v>9</v>
      </c>
      <c r="F14" s="20"/>
      <c r="G14" s="20">
        <v>12</v>
      </c>
      <c r="H14" s="20">
        <v>248</v>
      </c>
      <c r="I14" s="20">
        <v>294.75</v>
      </c>
      <c r="J14" s="20"/>
      <c r="K14" s="25">
        <f t="shared" si="0"/>
        <v>-46.75</v>
      </c>
      <c r="L14" s="20">
        <v>36</v>
      </c>
      <c r="M14" s="25"/>
      <c r="N14" s="18"/>
    </row>
    <row r="15" spans="1:16" s="15" customFormat="1" ht="17.5" x14ac:dyDescent="0.35">
      <c r="A15" s="10"/>
      <c r="B15" s="20">
        <v>8</v>
      </c>
      <c r="C15" s="23" t="s">
        <v>20</v>
      </c>
      <c r="D15" s="21">
        <v>21</v>
      </c>
      <c r="E15" s="21">
        <v>7</v>
      </c>
      <c r="F15" s="21">
        <v>2</v>
      </c>
      <c r="G15" s="21">
        <v>12</v>
      </c>
      <c r="H15" s="21">
        <v>235</v>
      </c>
      <c r="I15" s="21">
        <v>287.5</v>
      </c>
      <c r="J15" s="21"/>
      <c r="K15" s="24">
        <f t="shared" si="0"/>
        <v>-52.5</v>
      </c>
      <c r="L15" s="21">
        <v>32</v>
      </c>
      <c r="M15" s="25"/>
      <c r="N15" s="18"/>
      <c r="P15" s="10"/>
    </row>
    <row r="16" spans="1:16" s="10" customFormat="1" ht="17.5" x14ac:dyDescent="0.35">
      <c r="A16" s="15"/>
      <c r="B16" s="21">
        <v>9</v>
      </c>
      <c r="C16" s="26" t="s">
        <v>10</v>
      </c>
      <c r="D16" s="20">
        <v>22</v>
      </c>
      <c r="E16" s="20">
        <v>7</v>
      </c>
      <c r="F16" s="20"/>
      <c r="G16" s="20">
        <v>15</v>
      </c>
      <c r="H16" s="20">
        <v>245</v>
      </c>
      <c r="I16" s="20">
        <v>340.5</v>
      </c>
      <c r="J16" s="20"/>
      <c r="K16" s="25">
        <f t="shared" si="0"/>
        <v>-95.5</v>
      </c>
      <c r="L16" s="20">
        <v>28</v>
      </c>
      <c r="M16" s="25"/>
      <c r="N16" s="18"/>
    </row>
    <row r="17" spans="1:16" s="15" customFormat="1" ht="17.5" x14ac:dyDescent="0.35">
      <c r="A17" s="10"/>
      <c r="B17" s="20">
        <v>10</v>
      </c>
      <c r="C17" s="23" t="s">
        <v>21</v>
      </c>
      <c r="D17" s="21">
        <v>20</v>
      </c>
      <c r="E17" s="21">
        <v>7</v>
      </c>
      <c r="F17" s="21"/>
      <c r="G17" s="21">
        <v>13</v>
      </c>
      <c r="H17" s="21">
        <v>235.5</v>
      </c>
      <c r="I17" s="21">
        <v>271.5</v>
      </c>
      <c r="J17" s="21"/>
      <c r="K17" s="24">
        <f t="shared" si="0"/>
        <v>-36</v>
      </c>
      <c r="L17" s="21">
        <v>23</v>
      </c>
      <c r="M17" s="25">
        <v>5</v>
      </c>
      <c r="N17" s="18"/>
      <c r="P17" s="10"/>
    </row>
    <row r="18" spans="1:16" s="10" customFormat="1" ht="17.5" x14ac:dyDescent="0.35">
      <c r="A18" s="15"/>
      <c r="B18" s="21">
        <v>11</v>
      </c>
      <c r="C18" s="26" t="s">
        <v>12</v>
      </c>
      <c r="D18" s="20">
        <v>23</v>
      </c>
      <c r="E18" s="20">
        <v>5</v>
      </c>
      <c r="F18" s="20">
        <v>1</v>
      </c>
      <c r="G18" s="20">
        <v>17</v>
      </c>
      <c r="H18" s="20">
        <v>237.25</v>
      </c>
      <c r="I18" s="20">
        <v>444</v>
      </c>
      <c r="J18" s="20"/>
      <c r="K18" s="25">
        <f t="shared" si="0"/>
        <v>-206.75</v>
      </c>
      <c r="L18" s="20">
        <v>22</v>
      </c>
      <c r="M18" s="25"/>
      <c r="N18" s="18"/>
    </row>
  </sheetData>
  <mergeCells count="2">
    <mergeCell ref="B1:M1"/>
    <mergeCell ref="B3:M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2015-11-28T13:50:26Z</dcterms:created>
  <dcterms:modified xsi:type="dcterms:W3CDTF">2020-01-19T14:36:53Z</dcterms:modified>
</cp:coreProperties>
</file>