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1) Evening League\"/>
    </mc:Choice>
  </mc:AlternateContent>
  <xr:revisionPtr revIDLastSave="0" documentId="13_ncr:1_{31788791-0A59-4053-A834-27AB05A6EA4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<sst xmlns="http://schemas.openxmlformats.org/spreadsheetml/2006/main" count="26" uniqueCount="26">
  <si>
    <t>TEAMS</t>
  </si>
  <si>
    <t>P</t>
  </si>
  <si>
    <t>W</t>
  </si>
  <si>
    <t>D</t>
  </si>
  <si>
    <t>L</t>
  </si>
  <si>
    <t>F</t>
  </si>
  <si>
    <t>A</t>
  </si>
  <si>
    <t>Plus</t>
  </si>
  <si>
    <t>Minus</t>
  </si>
  <si>
    <t>Pts</t>
  </si>
  <si>
    <t>Deducted</t>
  </si>
  <si>
    <t>DIVISION ONE</t>
  </si>
  <si>
    <t>PLYMCO</t>
  </si>
  <si>
    <t>JACK HIGH</t>
  </si>
  <si>
    <t>BREAKERS</t>
  </si>
  <si>
    <t>TYHEE</t>
  </si>
  <si>
    <t>BUCKS</t>
  </si>
  <si>
    <t>OLYMPIC</t>
  </si>
  <si>
    <t>EXOCETS</t>
  </si>
  <si>
    <t>VIPERS</t>
  </si>
  <si>
    <t>BEACON DOWN</t>
  </si>
  <si>
    <t>HAWKS</t>
  </si>
  <si>
    <t>BIAS</t>
  </si>
  <si>
    <t>EVENING LEAGUE 2019/2020</t>
  </si>
  <si>
    <t>PRIMOS</t>
  </si>
  <si>
    <t>RESULTS SHEET up to 10th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</si>
</sst>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6"/>
      <name val="Times New Roman"/>
      <family val="1"/>
    </font>
    <font>
      <b/>
      <u/>
      <sz val="14"/>
      <name val="Times New Roman"/>
      <family val="1"/>
    </font>
    <font>
      <b/>
      <u/>
      <sz val="14"/>
      <color rgb="FFFF0000"/>
      <name val="Times New Roman"/>
      <family val="1"/>
    </font>
    <font>
      <b/>
      <u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u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9"/>
  <sheetViews>
    <sheetView tabSelected="1" workbookViewId="0">
      <selection activeCell="B2" sqref="B2:M2"/>
    </sheetView>
  </sheetViews>
  <sheetFormatPr defaultRowHeight="14.5" x14ac:dyDescent="0.35"/>
  <cols>
    <col min="1" max="1" width="9.08984375" customWidth="1"/>
    <col min="2" max="2" width="8.54296875" customWidth="1"/>
    <col min="3" max="3" width="24.90625" bestFit="1" customWidth="1"/>
    <col min="4" max="4" width="5.54296875" customWidth="1"/>
    <col min="5" max="5" width="7.54296875" style="11" customWidth="1"/>
    <col min="6" max="6" width="6.08984375" customWidth="1"/>
    <col min="13" max="13" width="12.36328125" bestFit="1" customWidth="1"/>
    <col min="14" max="14" width="5.6328125" customWidth="1"/>
    <col min="15" max="19" width="9.08984375" customWidth="1"/>
    <col min="257" max="257" width="9.08984375" customWidth="1"/>
    <col min="258" max="258" width="8.54296875" customWidth="1"/>
    <col min="259" max="259" width="24.90625" bestFit="1" customWidth="1"/>
    <col min="260" max="260" width="5.54296875" customWidth="1"/>
    <col min="261" max="261" width="7.54296875" customWidth="1"/>
    <col min="262" max="262" width="6.08984375" customWidth="1"/>
    <col min="269" max="269" width="12.36328125" bestFit="1" customWidth="1"/>
    <col min="270" max="275" width="9.08984375" customWidth="1"/>
    <col min="513" max="513" width="9.08984375" customWidth="1"/>
    <col min="514" max="514" width="8.54296875" customWidth="1"/>
    <col min="515" max="515" width="24.90625" bestFit="1" customWidth="1"/>
    <col min="516" max="516" width="5.54296875" customWidth="1"/>
    <col min="517" max="517" width="7.54296875" customWidth="1"/>
    <col min="518" max="518" width="6.08984375" customWidth="1"/>
    <col min="525" max="525" width="12.36328125" bestFit="1" customWidth="1"/>
    <col min="526" max="531" width="9.08984375" customWidth="1"/>
    <col min="769" max="769" width="9.08984375" customWidth="1"/>
    <col min="770" max="770" width="8.54296875" customWidth="1"/>
    <col min="771" max="771" width="24.90625" bestFit="1" customWidth="1"/>
    <col min="772" max="772" width="5.54296875" customWidth="1"/>
    <col min="773" max="773" width="7.54296875" customWidth="1"/>
    <col min="774" max="774" width="6.08984375" customWidth="1"/>
    <col min="781" max="781" width="12.36328125" bestFit="1" customWidth="1"/>
    <col min="782" max="787" width="9.08984375" customWidth="1"/>
    <col min="1025" max="1025" width="9.08984375" customWidth="1"/>
    <col min="1026" max="1026" width="8.54296875" customWidth="1"/>
    <col min="1027" max="1027" width="24.90625" bestFit="1" customWidth="1"/>
    <col min="1028" max="1028" width="5.54296875" customWidth="1"/>
    <col min="1029" max="1029" width="7.54296875" customWidth="1"/>
    <col min="1030" max="1030" width="6.08984375" customWidth="1"/>
    <col min="1037" max="1037" width="12.36328125" bestFit="1" customWidth="1"/>
    <col min="1038" max="1043" width="9.08984375" customWidth="1"/>
    <col min="1281" max="1281" width="9.08984375" customWidth="1"/>
    <col min="1282" max="1282" width="8.54296875" customWidth="1"/>
    <col min="1283" max="1283" width="24.90625" bestFit="1" customWidth="1"/>
    <col min="1284" max="1284" width="5.54296875" customWidth="1"/>
    <col min="1285" max="1285" width="7.54296875" customWidth="1"/>
    <col min="1286" max="1286" width="6.08984375" customWidth="1"/>
    <col min="1293" max="1293" width="12.36328125" bestFit="1" customWidth="1"/>
    <col min="1294" max="1299" width="9.08984375" customWidth="1"/>
    <col min="1537" max="1537" width="9.08984375" customWidth="1"/>
    <col min="1538" max="1538" width="8.54296875" customWidth="1"/>
    <col min="1539" max="1539" width="24.90625" bestFit="1" customWidth="1"/>
    <col min="1540" max="1540" width="5.54296875" customWidth="1"/>
    <col min="1541" max="1541" width="7.54296875" customWidth="1"/>
    <col min="1542" max="1542" width="6.08984375" customWidth="1"/>
    <col min="1549" max="1549" width="12.36328125" bestFit="1" customWidth="1"/>
    <col min="1550" max="1555" width="9.08984375" customWidth="1"/>
    <col min="1793" max="1793" width="9.08984375" customWidth="1"/>
    <col min="1794" max="1794" width="8.54296875" customWidth="1"/>
    <col min="1795" max="1795" width="24.90625" bestFit="1" customWidth="1"/>
    <col min="1796" max="1796" width="5.54296875" customWidth="1"/>
    <col min="1797" max="1797" width="7.54296875" customWidth="1"/>
    <col min="1798" max="1798" width="6.08984375" customWidth="1"/>
    <col min="1805" max="1805" width="12.36328125" bestFit="1" customWidth="1"/>
    <col min="1806" max="1811" width="9.08984375" customWidth="1"/>
    <col min="2049" max="2049" width="9.08984375" customWidth="1"/>
    <col min="2050" max="2050" width="8.54296875" customWidth="1"/>
    <col min="2051" max="2051" width="24.90625" bestFit="1" customWidth="1"/>
    <col min="2052" max="2052" width="5.54296875" customWidth="1"/>
    <col min="2053" max="2053" width="7.54296875" customWidth="1"/>
    <col min="2054" max="2054" width="6.08984375" customWidth="1"/>
    <col min="2061" max="2061" width="12.36328125" bestFit="1" customWidth="1"/>
    <col min="2062" max="2067" width="9.08984375" customWidth="1"/>
    <col min="2305" max="2305" width="9.08984375" customWidth="1"/>
    <col min="2306" max="2306" width="8.54296875" customWidth="1"/>
    <col min="2307" max="2307" width="24.90625" bestFit="1" customWidth="1"/>
    <col min="2308" max="2308" width="5.54296875" customWidth="1"/>
    <col min="2309" max="2309" width="7.54296875" customWidth="1"/>
    <col min="2310" max="2310" width="6.08984375" customWidth="1"/>
    <col min="2317" max="2317" width="12.36328125" bestFit="1" customWidth="1"/>
    <col min="2318" max="2323" width="9.08984375" customWidth="1"/>
    <col min="2561" max="2561" width="9.08984375" customWidth="1"/>
    <col min="2562" max="2562" width="8.54296875" customWidth="1"/>
    <col min="2563" max="2563" width="24.90625" bestFit="1" customWidth="1"/>
    <col min="2564" max="2564" width="5.54296875" customWidth="1"/>
    <col min="2565" max="2565" width="7.54296875" customWidth="1"/>
    <col min="2566" max="2566" width="6.08984375" customWidth="1"/>
    <col min="2573" max="2573" width="12.36328125" bestFit="1" customWidth="1"/>
    <col min="2574" max="2579" width="9.08984375" customWidth="1"/>
    <col min="2817" max="2817" width="9.08984375" customWidth="1"/>
    <col min="2818" max="2818" width="8.54296875" customWidth="1"/>
    <col min="2819" max="2819" width="24.90625" bestFit="1" customWidth="1"/>
    <col min="2820" max="2820" width="5.54296875" customWidth="1"/>
    <col min="2821" max="2821" width="7.54296875" customWidth="1"/>
    <col min="2822" max="2822" width="6.08984375" customWidth="1"/>
    <col min="2829" max="2829" width="12.36328125" bestFit="1" customWidth="1"/>
    <col min="2830" max="2835" width="9.08984375" customWidth="1"/>
    <col min="3073" max="3073" width="9.08984375" customWidth="1"/>
    <col min="3074" max="3074" width="8.54296875" customWidth="1"/>
    <col min="3075" max="3075" width="24.90625" bestFit="1" customWidth="1"/>
    <col min="3076" max="3076" width="5.54296875" customWidth="1"/>
    <col min="3077" max="3077" width="7.54296875" customWidth="1"/>
    <col min="3078" max="3078" width="6.08984375" customWidth="1"/>
    <col min="3085" max="3085" width="12.36328125" bestFit="1" customWidth="1"/>
    <col min="3086" max="3091" width="9.08984375" customWidth="1"/>
    <col min="3329" max="3329" width="9.08984375" customWidth="1"/>
    <col min="3330" max="3330" width="8.54296875" customWidth="1"/>
    <col min="3331" max="3331" width="24.90625" bestFit="1" customWidth="1"/>
    <col min="3332" max="3332" width="5.54296875" customWidth="1"/>
    <col min="3333" max="3333" width="7.54296875" customWidth="1"/>
    <col min="3334" max="3334" width="6.08984375" customWidth="1"/>
    <col min="3341" max="3341" width="12.36328125" bestFit="1" customWidth="1"/>
    <col min="3342" max="3347" width="9.08984375" customWidth="1"/>
    <col min="3585" max="3585" width="9.08984375" customWidth="1"/>
    <col min="3586" max="3586" width="8.54296875" customWidth="1"/>
    <col min="3587" max="3587" width="24.90625" bestFit="1" customWidth="1"/>
    <col min="3588" max="3588" width="5.54296875" customWidth="1"/>
    <col min="3589" max="3589" width="7.54296875" customWidth="1"/>
    <col min="3590" max="3590" width="6.08984375" customWidth="1"/>
    <col min="3597" max="3597" width="12.36328125" bestFit="1" customWidth="1"/>
    <col min="3598" max="3603" width="9.08984375" customWidth="1"/>
    <col min="3841" max="3841" width="9.08984375" customWidth="1"/>
    <col min="3842" max="3842" width="8.54296875" customWidth="1"/>
    <col min="3843" max="3843" width="24.90625" bestFit="1" customWidth="1"/>
    <col min="3844" max="3844" width="5.54296875" customWidth="1"/>
    <col min="3845" max="3845" width="7.54296875" customWidth="1"/>
    <col min="3846" max="3846" width="6.08984375" customWidth="1"/>
    <col min="3853" max="3853" width="12.36328125" bestFit="1" customWidth="1"/>
    <col min="3854" max="3859" width="9.08984375" customWidth="1"/>
    <col min="4097" max="4097" width="9.08984375" customWidth="1"/>
    <col min="4098" max="4098" width="8.54296875" customWidth="1"/>
    <col min="4099" max="4099" width="24.90625" bestFit="1" customWidth="1"/>
    <col min="4100" max="4100" width="5.54296875" customWidth="1"/>
    <col min="4101" max="4101" width="7.54296875" customWidth="1"/>
    <col min="4102" max="4102" width="6.08984375" customWidth="1"/>
    <col min="4109" max="4109" width="12.36328125" bestFit="1" customWidth="1"/>
    <col min="4110" max="4115" width="9.08984375" customWidth="1"/>
    <col min="4353" max="4353" width="9.08984375" customWidth="1"/>
    <col min="4354" max="4354" width="8.54296875" customWidth="1"/>
    <col min="4355" max="4355" width="24.90625" bestFit="1" customWidth="1"/>
    <col min="4356" max="4356" width="5.54296875" customWidth="1"/>
    <col min="4357" max="4357" width="7.54296875" customWidth="1"/>
    <col min="4358" max="4358" width="6.08984375" customWidth="1"/>
    <col min="4365" max="4365" width="12.36328125" bestFit="1" customWidth="1"/>
    <col min="4366" max="4371" width="9.08984375" customWidth="1"/>
    <col min="4609" max="4609" width="9.08984375" customWidth="1"/>
    <col min="4610" max="4610" width="8.54296875" customWidth="1"/>
    <col min="4611" max="4611" width="24.90625" bestFit="1" customWidth="1"/>
    <col min="4612" max="4612" width="5.54296875" customWidth="1"/>
    <col min="4613" max="4613" width="7.54296875" customWidth="1"/>
    <col min="4614" max="4614" width="6.08984375" customWidth="1"/>
    <col min="4621" max="4621" width="12.36328125" bestFit="1" customWidth="1"/>
    <col min="4622" max="4627" width="9.08984375" customWidth="1"/>
    <col min="4865" max="4865" width="9.08984375" customWidth="1"/>
    <col min="4866" max="4866" width="8.54296875" customWidth="1"/>
    <col min="4867" max="4867" width="24.90625" bestFit="1" customWidth="1"/>
    <col min="4868" max="4868" width="5.54296875" customWidth="1"/>
    <col min="4869" max="4869" width="7.54296875" customWidth="1"/>
    <col min="4870" max="4870" width="6.08984375" customWidth="1"/>
    <col min="4877" max="4877" width="12.36328125" bestFit="1" customWidth="1"/>
    <col min="4878" max="4883" width="9.08984375" customWidth="1"/>
    <col min="5121" max="5121" width="9.08984375" customWidth="1"/>
    <col min="5122" max="5122" width="8.54296875" customWidth="1"/>
    <col min="5123" max="5123" width="24.90625" bestFit="1" customWidth="1"/>
    <col min="5124" max="5124" width="5.54296875" customWidth="1"/>
    <col min="5125" max="5125" width="7.54296875" customWidth="1"/>
    <col min="5126" max="5126" width="6.08984375" customWidth="1"/>
    <col min="5133" max="5133" width="12.36328125" bestFit="1" customWidth="1"/>
    <col min="5134" max="5139" width="9.08984375" customWidth="1"/>
    <col min="5377" max="5377" width="9.08984375" customWidth="1"/>
    <col min="5378" max="5378" width="8.54296875" customWidth="1"/>
    <col min="5379" max="5379" width="24.90625" bestFit="1" customWidth="1"/>
    <col min="5380" max="5380" width="5.54296875" customWidth="1"/>
    <col min="5381" max="5381" width="7.54296875" customWidth="1"/>
    <col min="5382" max="5382" width="6.08984375" customWidth="1"/>
    <col min="5389" max="5389" width="12.36328125" bestFit="1" customWidth="1"/>
    <col min="5390" max="5395" width="9.08984375" customWidth="1"/>
    <col min="5633" max="5633" width="9.08984375" customWidth="1"/>
    <col min="5634" max="5634" width="8.54296875" customWidth="1"/>
    <col min="5635" max="5635" width="24.90625" bestFit="1" customWidth="1"/>
    <col min="5636" max="5636" width="5.54296875" customWidth="1"/>
    <col min="5637" max="5637" width="7.54296875" customWidth="1"/>
    <col min="5638" max="5638" width="6.08984375" customWidth="1"/>
    <col min="5645" max="5645" width="12.36328125" bestFit="1" customWidth="1"/>
    <col min="5646" max="5651" width="9.08984375" customWidth="1"/>
    <col min="5889" max="5889" width="9.08984375" customWidth="1"/>
    <col min="5890" max="5890" width="8.54296875" customWidth="1"/>
    <col min="5891" max="5891" width="24.90625" bestFit="1" customWidth="1"/>
    <col min="5892" max="5892" width="5.54296875" customWidth="1"/>
    <col min="5893" max="5893" width="7.54296875" customWidth="1"/>
    <col min="5894" max="5894" width="6.08984375" customWidth="1"/>
    <col min="5901" max="5901" width="12.36328125" bestFit="1" customWidth="1"/>
    <col min="5902" max="5907" width="9.08984375" customWidth="1"/>
    <col min="6145" max="6145" width="9.08984375" customWidth="1"/>
    <col min="6146" max="6146" width="8.54296875" customWidth="1"/>
    <col min="6147" max="6147" width="24.90625" bestFit="1" customWidth="1"/>
    <col min="6148" max="6148" width="5.54296875" customWidth="1"/>
    <col min="6149" max="6149" width="7.54296875" customWidth="1"/>
    <col min="6150" max="6150" width="6.08984375" customWidth="1"/>
    <col min="6157" max="6157" width="12.36328125" bestFit="1" customWidth="1"/>
    <col min="6158" max="6163" width="9.08984375" customWidth="1"/>
    <col min="6401" max="6401" width="9.08984375" customWidth="1"/>
    <col min="6402" max="6402" width="8.54296875" customWidth="1"/>
    <col min="6403" max="6403" width="24.90625" bestFit="1" customWidth="1"/>
    <col min="6404" max="6404" width="5.54296875" customWidth="1"/>
    <col min="6405" max="6405" width="7.54296875" customWidth="1"/>
    <col min="6406" max="6406" width="6.08984375" customWidth="1"/>
    <col min="6413" max="6413" width="12.36328125" bestFit="1" customWidth="1"/>
    <col min="6414" max="6419" width="9.08984375" customWidth="1"/>
    <col min="6657" max="6657" width="9.08984375" customWidth="1"/>
    <col min="6658" max="6658" width="8.54296875" customWidth="1"/>
    <col min="6659" max="6659" width="24.90625" bestFit="1" customWidth="1"/>
    <col min="6660" max="6660" width="5.54296875" customWidth="1"/>
    <col min="6661" max="6661" width="7.54296875" customWidth="1"/>
    <col min="6662" max="6662" width="6.08984375" customWidth="1"/>
    <col min="6669" max="6669" width="12.36328125" bestFit="1" customWidth="1"/>
    <col min="6670" max="6675" width="9.08984375" customWidth="1"/>
    <col min="6913" max="6913" width="9.08984375" customWidth="1"/>
    <col min="6914" max="6914" width="8.54296875" customWidth="1"/>
    <col min="6915" max="6915" width="24.90625" bestFit="1" customWidth="1"/>
    <col min="6916" max="6916" width="5.54296875" customWidth="1"/>
    <col min="6917" max="6917" width="7.54296875" customWidth="1"/>
    <col min="6918" max="6918" width="6.08984375" customWidth="1"/>
    <col min="6925" max="6925" width="12.36328125" bestFit="1" customWidth="1"/>
    <col min="6926" max="6931" width="9.08984375" customWidth="1"/>
    <col min="7169" max="7169" width="9.08984375" customWidth="1"/>
    <col min="7170" max="7170" width="8.54296875" customWidth="1"/>
    <col min="7171" max="7171" width="24.90625" bestFit="1" customWidth="1"/>
    <col min="7172" max="7172" width="5.54296875" customWidth="1"/>
    <col min="7173" max="7173" width="7.54296875" customWidth="1"/>
    <col min="7174" max="7174" width="6.08984375" customWidth="1"/>
    <col min="7181" max="7181" width="12.36328125" bestFit="1" customWidth="1"/>
    <col min="7182" max="7187" width="9.08984375" customWidth="1"/>
    <col min="7425" max="7425" width="9.08984375" customWidth="1"/>
    <col min="7426" max="7426" width="8.54296875" customWidth="1"/>
    <col min="7427" max="7427" width="24.90625" bestFit="1" customWidth="1"/>
    <col min="7428" max="7428" width="5.54296875" customWidth="1"/>
    <col min="7429" max="7429" width="7.54296875" customWidth="1"/>
    <col min="7430" max="7430" width="6.08984375" customWidth="1"/>
    <col min="7437" max="7437" width="12.36328125" bestFit="1" customWidth="1"/>
    <col min="7438" max="7443" width="9.08984375" customWidth="1"/>
    <col min="7681" max="7681" width="9.08984375" customWidth="1"/>
    <col min="7682" max="7682" width="8.54296875" customWidth="1"/>
    <col min="7683" max="7683" width="24.90625" bestFit="1" customWidth="1"/>
    <col min="7684" max="7684" width="5.54296875" customWidth="1"/>
    <col min="7685" max="7685" width="7.54296875" customWidth="1"/>
    <col min="7686" max="7686" width="6.08984375" customWidth="1"/>
    <col min="7693" max="7693" width="12.36328125" bestFit="1" customWidth="1"/>
    <col min="7694" max="7699" width="9.08984375" customWidth="1"/>
    <col min="7937" max="7937" width="9.08984375" customWidth="1"/>
    <col min="7938" max="7938" width="8.54296875" customWidth="1"/>
    <col min="7939" max="7939" width="24.90625" bestFit="1" customWidth="1"/>
    <col min="7940" max="7940" width="5.54296875" customWidth="1"/>
    <col min="7941" max="7941" width="7.54296875" customWidth="1"/>
    <col min="7942" max="7942" width="6.08984375" customWidth="1"/>
    <col min="7949" max="7949" width="12.36328125" bestFit="1" customWidth="1"/>
    <col min="7950" max="7955" width="9.08984375" customWidth="1"/>
    <col min="8193" max="8193" width="9.08984375" customWidth="1"/>
    <col min="8194" max="8194" width="8.54296875" customWidth="1"/>
    <col min="8195" max="8195" width="24.90625" bestFit="1" customWidth="1"/>
    <col min="8196" max="8196" width="5.54296875" customWidth="1"/>
    <col min="8197" max="8197" width="7.54296875" customWidth="1"/>
    <col min="8198" max="8198" width="6.08984375" customWidth="1"/>
    <col min="8205" max="8205" width="12.36328125" bestFit="1" customWidth="1"/>
    <col min="8206" max="8211" width="9.08984375" customWidth="1"/>
    <col min="8449" max="8449" width="9.08984375" customWidth="1"/>
    <col min="8450" max="8450" width="8.54296875" customWidth="1"/>
    <col min="8451" max="8451" width="24.90625" bestFit="1" customWidth="1"/>
    <col min="8452" max="8452" width="5.54296875" customWidth="1"/>
    <col min="8453" max="8453" width="7.54296875" customWidth="1"/>
    <col min="8454" max="8454" width="6.08984375" customWidth="1"/>
    <col min="8461" max="8461" width="12.36328125" bestFit="1" customWidth="1"/>
    <col min="8462" max="8467" width="9.08984375" customWidth="1"/>
    <col min="8705" max="8705" width="9.08984375" customWidth="1"/>
    <col min="8706" max="8706" width="8.54296875" customWidth="1"/>
    <col min="8707" max="8707" width="24.90625" bestFit="1" customWidth="1"/>
    <col min="8708" max="8708" width="5.54296875" customWidth="1"/>
    <col min="8709" max="8709" width="7.54296875" customWidth="1"/>
    <col min="8710" max="8710" width="6.08984375" customWidth="1"/>
    <col min="8717" max="8717" width="12.36328125" bestFit="1" customWidth="1"/>
    <col min="8718" max="8723" width="9.08984375" customWidth="1"/>
    <col min="8961" max="8961" width="9.08984375" customWidth="1"/>
    <col min="8962" max="8962" width="8.54296875" customWidth="1"/>
    <col min="8963" max="8963" width="24.90625" bestFit="1" customWidth="1"/>
    <col min="8964" max="8964" width="5.54296875" customWidth="1"/>
    <col min="8965" max="8965" width="7.54296875" customWidth="1"/>
    <col min="8966" max="8966" width="6.08984375" customWidth="1"/>
    <col min="8973" max="8973" width="12.36328125" bestFit="1" customWidth="1"/>
    <col min="8974" max="8979" width="9.08984375" customWidth="1"/>
    <col min="9217" max="9217" width="9.08984375" customWidth="1"/>
    <col min="9218" max="9218" width="8.54296875" customWidth="1"/>
    <col min="9219" max="9219" width="24.90625" bestFit="1" customWidth="1"/>
    <col min="9220" max="9220" width="5.54296875" customWidth="1"/>
    <col min="9221" max="9221" width="7.54296875" customWidth="1"/>
    <col min="9222" max="9222" width="6.08984375" customWidth="1"/>
    <col min="9229" max="9229" width="12.36328125" bestFit="1" customWidth="1"/>
    <col min="9230" max="9235" width="9.08984375" customWidth="1"/>
    <col min="9473" max="9473" width="9.08984375" customWidth="1"/>
    <col min="9474" max="9474" width="8.54296875" customWidth="1"/>
    <col min="9475" max="9475" width="24.90625" bestFit="1" customWidth="1"/>
    <col min="9476" max="9476" width="5.54296875" customWidth="1"/>
    <col min="9477" max="9477" width="7.54296875" customWidth="1"/>
    <col min="9478" max="9478" width="6.08984375" customWidth="1"/>
    <col min="9485" max="9485" width="12.36328125" bestFit="1" customWidth="1"/>
    <col min="9486" max="9491" width="9.08984375" customWidth="1"/>
    <col min="9729" max="9729" width="9.08984375" customWidth="1"/>
    <col min="9730" max="9730" width="8.54296875" customWidth="1"/>
    <col min="9731" max="9731" width="24.90625" bestFit="1" customWidth="1"/>
    <col min="9732" max="9732" width="5.54296875" customWidth="1"/>
    <col min="9733" max="9733" width="7.54296875" customWidth="1"/>
    <col min="9734" max="9734" width="6.08984375" customWidth="1"/>
    <col min="9741" max="9741" width="12.36328125" bestFit="1" customWidth="1"/>
    <col min="9742" max="9747" width="9.08984375" customWidth="1"/>
    <col min="9985" max="9985" width="9.08984375" customWidth="1"/>
    <col min="9986" max="9986" width="8.54296875" customWidth="1"/>
    <col min="9987" max="9987" width="24.90625" bestFit="1" customWidth="1"/>
    <col min="9988" max="9988" width="5.54296875" customWidth="1"/>
    <col min="9989" max="9989" width="7.54296875" customWidth="1"/>
    <col min="9990" max="9990" width="6.08984375" customWidth="1"/>
    <col min="9997" max="9997" width="12.36328125" bestFit="1" customWidth="1"/>
    <col min="9998" max="10003" width="9.08984375" customWidth="1"/>
    <col min="10241" max="10241" width="9.08984375" customWidth="1"/>
    <col min="10242" max="10242" width="8.54296875" customWidth="1"/>
    <col min="10243" max="10243" width="24.90625" bestFit="1" customWidth="1"/>
    <col min="10244" max="10244" width="5.54296875" customWidth="1"/>
    <col min="10245" max="10245" width="7.54296875" customWidth="1"/>
    <col min="10246" max="10246" width="6.08984375" customWidth="1"/>
    <col min="10253" max="10253" width="12.36328125" bestFit="1" customWidth="1"/>
    <col min="10254" max="10259" width="9.08984375" customWidth="1"/>
    <col min="10497" max="10497" width="9.08984375" customWidth="1"/>
    <col min="10498" max="10498" width="8.54296875" customWidth="1"/>
    <col min="10499" max="10499" width="24.90625" bestFit="1" customWidth="1"/>
    <col min="10500" max="10500" width="5.54296875" customWidth="1"/>
    <col min="10501" max="10501" width="7.54296875" customWidth="1"/>
    <col min="10502" max="10502" width="6.08984375" customWidth="1"/>
    <col min="10509" max="10509" width="12.36328125" bestFit="1" customWidth="1"/>
    <col min="10510" max="10515" width="9.08984375" customWidth="1"/>
    <col min="10753" max="10753" width="9.08984375" customWidth="1"/>
    <col min="10754" max="10754" width="8.54296875" customWidth="1"/>
    <col min="10755" max="10755" width="24.90625" bestFit="1" customWidth="1"/>
    <col min="10756" max="10756" width="5.54296875" customWidth="1"/>
    <col min="10757" max="10757" width="7.54296875" customWidth="1"/>
    <col min="10758" max="10758" width="6.08984375" customWidth="1"/>
    <col min="10765" max="10765" width="12.36328125" bestFit="1" customWidth="1"/>
    <col min="10766" max="10771" width="9.08984375" customWidth="1"/>
    <col min="11009" max="11009" width="9.08984375" customWidth="1"/>
    <col min="11010" max="11010" width="8.54296875" customWidth="1"/>
    <col min="11011" max="11011" width="24.90625" bestFit="1" customWidth="1"/>
    <col min="11012" max="11012" width="5.54296875" customWidth="1"/>
    <col min="11013" max="11013" width="7.54296875" customWidth="1"/>
    <col min="11014" max="11014" width="6.08984375" customWidth="1"/>
    <col min="11021" max="11021" width="12.36328125" bestFit="1" customWidth="1"/>
    <col min="11022" max="11027" width="9.08984375" customWidth="1"/>
    <col min="11265" max="11265" width="9.08984375" customWidth="1"/>
    <col min="11266" max="11266" width="8.54296875" customWidth="1"/>
    <col min="11267" max="11267" width="24.90625" bestFit="1" customWidth="1"/>
    <col min="11268" max="11268" width="5.54296875" customWidth="1"/>
    <col min="11269" max="11269" width="7.54296875" customWidth="1"/>
    <col min="11270" max="11270" width="6.08984375" customWidth="1"/>
    <col min="11277" max="11277" width="12.36328125" bestFit="1" customWidth="1"/>
    <col min="11278" max="11283" width="9.08984375" customWidth="1"/>
    <col min="11521" max="11521" width="9.08984375" customWidth="1"/>
    <col min="11522" max="11522" width="8.54296875" customWidth="1"/>
    <col min="11523" max="11523" width="24.90625" bestFit="1" customWidth="1"/>
    <col min="11524" max="11524" width="5.54296875" customWidth="1"/>
    <col min="11525" max="11525" width="7.54296875" customWidth="1"/>
    <col min="11526" max="11526" width="6.08984375" customWidth="1"/>
    <col min="11533" max="11533" width="12.36328125" bestFit="1" customWidth="1"/>
    <col min="11534" max="11539" width="9.08984375" customWidth="1"/>
    <col min="11777" max="11777" width="9.08984375" customWidth="1"/>
    <col min="11778" max="11778" width="8.54296875" customWidth="1"/>
    <col min="11779" max="11779" width="24.90625" bestFit="1" customWidth="1"/>
    <col min="11780" max="11780" width="5.54296875" customWidth="1"/>
    <col min="11781" max="11781" width="7.54296875" customWidth="1"/>
    <col min="11782" max="11782" width="6.08984375" customWidth="1"/>
    <col min="11789" max="11789" width="12.36328125" bestFit="1" customWidth="1"/>
    <col min="11790" max="11795" width="9.08984375" customWidth="1"/>
    <col min="12033" max="12033" width="9.08984375" customWidth="1"/>
    <col min="12034" max="12034" width="8.54296875" customWidth="1"/>
    <col min="12035" max="12035" width="24.90625" bestFit="1" customWidth="1"/>
    <col min="12036" max="12036" width="5.54296875" customWidth="1"/>
    <col min="12037" max="12037" width="7.54296875" customWidth="1"/>
    <col min="12038" max="12038" width="6.08984375" customWidth="1"/>
    <col min="12045" max="12045" width="12.36328125" bestFit="1" customWidth="1"/>
    <col min="12046" max="12051" width="9.08984375" customWidth="1"/>
    <col min="12289" max="12289" width="9.08984375" customWidth="1"/>
    <col min="12290" max="12290" width="8.54296875" customWidth="1"/>
    <col min="12291" max="12291" width="24.90625" bestFit="1" customWidth="1"/>
    <col min="12292" max="12292" width="5.54296875" customWidth="1"/>
    <col min="12293" max="12293" width="7.54296875" customWidth="1"/>
    <col min="12294" max="12294" width="6.08984375" customWidth="1"/>
    <col min="12301" max="12301" width="12.36328125" bestFit="1" customWidth="1"/>
    <col min="12302" max="12307" width="9.08984375" customWidth="1"/>
    <col min="12545" max="12545" width="9.08984375" customWidth="1"/>
    <col min="12546" max="12546" width="8.54296875" customWidth="1"/>
    <col min="12547" max="12547" width="24.90625" bestFit="1" customWidth="1"/>
    <col min="12548" max="12548" width="5.54296875" customWidth="1"/>
    <col min="12549" max="12549" width="7.54296875" customWidth="1"/>
    <col min="12550" max="12550" width="6.08984375" customWidth="1"/>
    <col min="12557" max="12557" width="12.36328125" bestFit="1" customWidth="1"/>
    <col min="12558" max="12563" width="9.08984375" customWidth="1"/>
    <col min="12801" max="12801" width="9.08984375" customWidth="1"/>
    <col min="12802" max="12802" width="8.54296875" customWidth="1"/>
    <col min="12803" max="12803" width="24.90625" bestFit="1" customWidth="1"/>
    <col min="12804" max="12804" width="5.54296875" customWidth="1"/>
    <col min="12805" max="12805" width="7.54296875" customWidth="1"/>
    <col min="12806" max="12806" width="6.08984375" customWidth="1"/>
    <col min="12813" max="12813" width="12.36328125" bestFit="1" customWidth="1"/>
    <col min="12814" max="12819" width="9.08984375" customWidth="1"/>
    <col min="13057" max="13057" width="9.08984375" customWidth="1"/>
    <col min="13058" max="13058" width="8.54296875" customWidth="1"/>
    <col min="13059" max="13059" width="24.90625" bestFit="1" customWidth="1"/>
    <col min="13060" max="13060" width="5.54296875" customWidth="1"/>
    <col min="13061" max="13061" width="7.54296875" customWidth="1"/>
    <col min="13062" max="13062" width="6.08984375" customWidth="1"/>
    <col min="13069" max="13069" width="12.36328125" bestFit="1" customWidth="1"/>
    <col min="13070" max="13075" width="9.08984375" customWidth="1"/>
    <col min="13313" max="13313" width="9.08984375" customWidth="1"/>
    <col min="13314" max="13314" width="8.54296875" customWidth="1"/>
    <col min="13315" max="13315" width="24.90625" bestFit="1" customWidth="1"/>
    <col min="13316" max="13316" width="5.54296875" customWidth="1"/>
    <col min="13317" max="13317" width="7.54296875" customWidth="1"/>
    <col min="13318" max="13318" width="6.08984375" customWidth="1"/>
    <col min="13325" max="13325" width="12.36328125" bestFit="1" customWidth="1"/>
    <col min="13326" max="13331" width="9.08984375" customWidth="1"/>
    <col min="13569" max="13569" width="9.08984375" customWidth="1"/>
    <col min="13570" max="13570" width="8.54296875" customWidth="1"/>
    <col min="13571" max="13571" width="24.90625" bestFit="1" customWidth="1"/>
    <col min="13572" max="13572" width="5.54296875" customWidth="1"/>
    <col min="13573" max="13573" width="7.54296875" customWidth="1"/>
    <col min="13574" max="13574" width="6.08984375" customWidth="1"/>
    <col min="13581" max="13581" width="12.36328125" bestFit="1" customWidth="1"/>
    <col min="13582" max="13587" width="9.08984375" customWidth="1"/>
    <col min="13825" max="13825" width="9.08984375" customWidth="1"/>
    <col min="13826" max="13826" width="8.54296875" customWidth="1"/>
    <col min="13827" max="13827" width="24.90625" bestFit="1" customWidth="1"/>
    <col min="13828" max="13828" width="5.54296875" customWidth="1"/>
    <col min="13829" max="13829" width="7.54296875" customWidth="1"/>
    <col min="13830" max="13830" width="6.08984375" customWidth="1"/>
    <col min="13837" max="13837" width="12.36328125" bestFit="1" customWidth="1"/>
    <col min="13838" max="13843" width="9.08984375" customWidth="1"/>
    <col min="14081" max="14081" width="9.08984375" customWidth="1"/>
    <col min="14082" max="14082" width="8.54296875" customWidth="1"/>
    <col min="14083" max="14083" width="24.90625" bestFit="1" customWidth="1"/>
    <col min="14084" max="14084" width="5.54296875" customWidth="1"/>
    <col min="14085" max="14085" width="7.54296875" customWidth="1"/>
    <col min="14086" max="14086" width="6.08984375" customWidth="1"/>
    <col min="14093" max="14093" width="12.36328125" bestFit="1" customWidth="1"/>
    <col min="14094" max="14099" width="9.08984375" customWidth="1"/>
    <col min="14337" max="14337" width="9.08984375" customWidth="1"/>
    <col min="14338" max="14338" width="8.54296875" customWidth="1"/>
    <col min="14339" max="14339" width="24.90625" bestFit="1" customWidth="1"/>
    <col min="14340" max="14340" width="5.54296875" customWidth="1"/>
    <col min="14341" max="14341" width="7.54296875" customWidth="1"/>
    <col min="14342" max="14342" width="6.08984375" customWidth="1"/>
    <col min="14349" max="14349" width="12.36328125" bestFit="1" customWidth="1"/>
    <col min="14350" max="14355" width="9.08984375" customWidth="1"/>
    <col min="14593" max="14593" width="9.08984375" customWidth="1"/>
    <col min="14594" max="14594" width="8.54296875" customWidth="1"/>
    <col min="14595" max="14595" width="24.90625" bestFit="1" customWidth="1"/>
    <col min="14596" max="14596" width="5.54296875" customWidth="1"/>
    <col min="14597" max="14597" width="7.54296875" customWidth="1"/>
    <col min="14598" max="14598" width="6.08984375" customWidth="1"/>
    <col min="14605" max="14605" width="12.36328125" bestFit="1" customWidth="1"/>
    <col min="14606" max="14611" width="9.08984375" customWidth="1"/>
    <col min="14849" max="14849" width="9.08984375" customWidth="1"/>
    <col min="14850" max="14850" width="8.54296875" customWidth="1"/>
    <col min="14851" max="14851" width="24.90625" bestFit="1" customWidth="1"/>
    <col min="14852" max="14852" width="5.54296875" customWidth="1"/>
    <col min="14853" max="14853" width="7.54296875" customWidth="1"/>
    <col min="14854" max="14854" width="6.08984375" customWidth="1"/>
    <col min="14861" max="14861" width="12.36328125" bestFit="1" customWidth="1"/>
    <col min="14862" max="14867" width="9.08984375" customWidth="1"/>
    <col min="15105" max="15105" width="9.08984375" customWidth="1"/>
    <col min="15106" max="15106" width="8.54296875" customWidth="1"/>
    <col min="15107" max="15107" width="24.90625" bestFit="1" customWidth="1"/>
    <col min="15108" max="15108" width="5.54296875" customWidth="1"/>
    <col min="15109" max="15109" width="7.54296875" customWidth="1"/>
    <col min="15110" max="15110" width="6.08984375" customWidth="1"/>
    <col min="15117" max="15117" width="12.36328125" bestFit="1" customWidth="1"/>
    <col min="15118" max="15123" width="9.08984375" customWidth="1"/>
    <col min="15361" max="15361" width="9.08984375" customWidth="1"/>
    <col min="15362" max="15362" width="8.54296875" customWidth="1"/>
    <col min="15363" max="15363" width="24.90625" bestFit="1" customWidth="1"/>
    <col min="15364" max="15364" width="5.54296875" customWidth="1"/>
    <col min="15365" max="15365" width="7.54296875" customWidth="1"/>
    <col min="15366" max="15366" width="6.08984375" customWidth="1"/>
    <col min="15373" max="15373" width="12.36328125" bestFit="1" customWidth="1"/>
    <col min="15374" max="15379" width="9.08984375" customWidth="1"/>
    <col min="15617" max="15617" width="9.08984375" customWidth="1"/>
    <col min="15618" max="15618" width="8.54296875" customWidth="1"/>
    <col min="15619" max="15619" width="24.90625" bestFit="1" customWidth="1"/>
    <col min="15620" max="15620" width="5.54296875" customWidth="1"/>
    <col min="15621" max="15621" width="7.54296875" customWidth="1"/>
    <col min="15622" max="15622" width="6.08984375" customWidth="1"/>
    <col min="15629" max="15629" width="12.36328125" bestFit="1" customWidth="1"/>
    <col min="15630" max="15635" width="9.08984375" customWidth="1"/>
    <col min="15873" max="15873" width="9.08984375" customWidth="1"/>
    <col min="15874" max="15874" width="8.54296875" customWidth="1"/>
    <col min="15875" max="15875" width="24.90625" bestFit="1" customWidth="1"/>
    <col min="15876" max="15876" width="5.54296875" customWidth="1"/>
    <col min="15877" max="15877" width="7.54296875" customWidth="1"/>
    <col min="15878" max="15878" width="6.08984375" customWidth="1"/>
    <col min="15885" max="15885" width="12.36328125" bestFit="1" customWidth="1"/>
    <col min="15886" max="15891" width="9.08984375" customWidth="1"/>
    <col min="16129" max="16129" width="9.08984375" customWidth="1"/>
    <col min="16130" max="16130" width="8.54296875" customWidth="1"/>
    <col min="16131" max="16131" width="24.90625" bestFit="1" customWidth="1"/>
    <col min="16132" max="16132" width="5.54296875" customWidth="1"/>
    <col min="16133" max="16133" width="7.54296875" customWidth="1"/>
    <col min="16134" max="16134" width="6.08984375" customWidth="1"/>
    <col min="16141" max="16141" width="12.36328125" bestFit="1" customWidth="1"/>
    <col min="16142" max="16147" width="9.08984375" customWidth="1"/>
  </cols>
  <sheetData>
    <row r="1" spans="2:14" s="1" customFormat="1" ht="17.5" x14ac:dyDescent="0.35">
      <c r="B1" s="20" t="s">
        <v>23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4" s="1" customFormat="1" ht="20" x14ac:dyDescent="0.4">
      <c r="B2" s="21" t="s">
        <v>25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4" s="1" customFormat="1" ht="17.5" x14ac:dyDescent="0.35"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4" t="s">
        <v>8</v>
      </c>
      <c r="L3" s="3" t="s">
        <v>9</v>
      </c>
      <c r="M3" s="5" t="s">
        <v>10</v>
      </c>
    </row>
    <row r="4" spans="2:14" s="1" customFormat="1" ht="17.5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5"/>
    </row>
    <row r="5" spans="2:14" s="6" customFormat="1" ht="17.5" x14ac:dyDescent="0.35">
      <c r="B5" s="12"/>
      <c r="C5" s="13" t="s">
        <v>11</v>
      </c>
      <c r="D5" s="14"/>
      <c r="E5" s="14"/>
      <c r="F5" s="14"/>
      <c r="G5" s="14"/>
      <c r="H5" s="14"/>
      <c r="I5" s="14"/>
      <c r="J5" s="14"/>
      <c r="K5" s="14"/>
      <c r="L5" s="14"/>
      <c r="M5" s="15"/>
      <c r="N5" s="7"/>
    </row>
    <row r="6" spans="2:14" s="6" customFormat="1" ht="17.5" x14ac:dyDescent="0.35">
      <c r="B6" s="16">
        <v>1</v>
      </c>
      <c r="C6" s="17" t="s">
        <v>12</v>
      </c>
      <c r="D6" s="16">
        <v>24</v>
      </c>
      <c r="E6" s="16">
        <v>18</v>
      </c>
      <c r="F6" s="16">
        <v>1</v>
      </c>
      <c r="G6" s="16">
        <v>5</v>
      </c>
      <c r="H6" s="16">
        <v>438</v>
      </c>
      <c r="I6" s="16">
        <v>271</v>
      </c>
      <c r="J6" s="16">
        <f t="shared" ref="J6:J13" si="0">SUM(H6-I6)</f>
        <v>167</v>
      </c>
      <c r="K6" s="18"/>
      <c r="L6" s="16">
        <v>74</v>
      </c>
      <c r="M6" s="15"/>
      <c r="N6" s="7"/>
    </row>
    <row r="7" spans="2:14" s="6" customFormat="1" ht="17.5" x14ac:dyDescent="0.35">
      <c r="B7" s="12">
        <v>2</v>
      </c>
      <c r="C7" s="6" t="s">
        <v>14</v>
      </c>
      <c r="D7" s="12">
        <v>23</v>
      </c>
      <c r="E7" s="12">
        <v>14</v>
      </c>
      <c r="F7" s="12">
        <v>3</v>
      </c>
      <c r="G7" s="12">
        <v>6</v>
      </c>
      <c r="H7" s="12">
        <v>380.5</v>
      </c>
      <c r="I7" s="12">
        <v>282</v>
      </c>
      <c r="J7" s="12">
        <f>SUM(H7-I7)</f>
        <v>98.5</v>
      </c>
      <c r="L7" s="12">
        <v>62</v>
      </c>
      <c r="M7" s="15"/>
      <c r="N7" s="7"/>
    </row>
    <row r="8" spans="2:14" s="6" customFormat="1" ht="17.5" x14ac:dyDescent="0.35">
      <c r="B8" s="16">
        <v>3</v>
      </c>
      <c r="C8" s="17" t="s">
        <v>18</v>
      </c>
      <c r="D8" s="16">
        <v>24</v>
      </c>
      <c r="E8" s="16">
        <v>13</v>
      </c>
      <c r="F8" s="16">
        <v>4</v>
      </c>
      <c r="G8" s="16">
        <v>7</v>
      </c>
      <c r="H8" s="16">
        <v>411</v>
      </c>
      <c r="I8" s="16">
        <v>346</v>
      </c>
      <c r="J8" s="16">
        <f t="shared" si="0"/>
        <v>65</v>
      </c>
      <c r="K8" s="18"/>
      <c r="L8" s="16">
        <v>60</v>
      </c>
      <c r="M8" s="15"/>
      <c r="N8" s="7"/>
    </row>
    <row r="9" spans="2:14" s="6" customFormat="1" ht="17.5" x14ac:dyDescent="0.35">
      <c r="B9" s="12">
        <v>4</v>
      </c>
      <c r="C9" s="6" t="s">
        <v>15</v>
      </c>
      <c r="D9" s="12">
        <v>22</v>
      </c>
      <c r="E9" s="12">
        <v>14</v>
      </c>
      <c r="F9" s="12"/>
      <c r="G9" s="12">
        <v>8</v>
      </c>
      <c r="H9" s="12">
        <v>363.25</v>
      </c>
      <c r="I9" s="12">
        <v>302</v>
      </c>
      <c r="J9" s="12">
        <f>SUM(H9-I9)</f>
        <v>61.25</v>
      </c>
      <c r="L9" s="12">
        <v>56</v>
      </c>
      <c r="M9" s="15"/>
      <c r="N9" s="7"/>
    </row>
    <row r="10" spans="2:14" s="6" customFormat="1" ht="17.5" x14ac:dyDescent="0.35">
      <c r="B10" s="16">
        <v>5</v>
      </c>
      <c r="C10" s="17" t="s">
        <v>24</v>
      </c>
      <c r="D10" s="16">
        <v>24</v>
      </c>
      <c r="E10" s="16">
        <v>13</v>
      </c>
      <c r="F10" s="16">
        <v>1</v>
      </c>
      <c r="G10" s="16">
        <v>10</v>
      </c>
      <c r="H10" s="16">
        <v>381</v>
      </c>
      <c r="I10" s="16">
        <v>330.5</v>
      </c>
      <c r="J10" s="16">
        <f t="shared" si="0"/>
        <v>50.5</v>
      </c>
      <c r="K10" s="18"/>
      <c r="L10" s="16">
        <v>54</v>
      </c>
      <c r="M10" s="15"/>
      <c r="N10" s="7"/>
    </row>
    <row r="11" spans="2:14" s="6" customFormat="1" ht="17.5" x14ac:dyDescent="0.35">
      <c r="B11" s="12">
        <v>6</v>
      </c>
      <c r="C11" s="6" t="s">
        <v>22</v>
      </c>
      <c r="D11" s="12">
        <v>24</v>
      </c>
      <c r="E11" s="12">
        <v>12</v>
      </c>
      <c r="F11" s="12">
        <v>1</v>
      </c>
      <c r="G11" s="12">
        <v>11</v>
      </c>
      <c r="H11" s="12">
        <v>395</v>
      </c>
      <c r="I11" s="12">
        <v>310.75</v>
      </c>
      <c r="J11" s="12">
        <f>SUM(H11-I11)</f>
        <v>84.25</v>
      </c>
      <c r="L11" s="12">
        <v>50</v>
      </c>
      <c r="M11" s="15"/>
      <c r="N11" s="7"/>
    </row>
    <row r="12" spans="2:14" s="6" customFormat="1" ht="17.5" x14ac:dyDescent="0.35">
      <c r="B12" s="16">
        <v>7</v>
      </c>
      <c r="C12" s="17" t="s">
        <v>19</v>
      </c>
      <c r="D12" s="16">
        <v>24</v>
      </c>
      <c r="E12" s="16">
        <v>11</v>
      </c>
      <c r="F12" s="16">
        <v>2</v>
      </c>
      <c r="G12" s="16">
        <v>11</v>
      </c>
      <c r="H12" s="16">
        <v>405</v>
      </c>
      <c r="I12" s="16">
        <v>342</v>
      </c>
      <c r="J12" s="16">
        <f t="shared" si="0"/>
        <v>63</v>
      </c>
      <c r="K12" s="18"/>
      <c r="L12" s="16">
        <v>48</v>
      </c>
      <c r="M12" s="15"/>
      <c r="N12" s="7"/>
    </row>
    <row r="13" spans="2:14" s="6" customFormat="1" ht="17.5" x14ac:dyDescent="0.35">
      <c r="B13" s="12">
        <v>8</v>
      </c>
      <c r="C13" s="6" t="s">
        <v>16</v>
      </c>
      <c r="D13" s="12">
        <v>23</v>
      </c>
      <c r="E13" s="12">
        <v>12</v>
      </c>
      <c r="F13" s="12"/>
      <c r="G13" s="12">
        <v>11</v>
      </c>
      <c r="H13" s="12">
        <v>352</v>
      </c>
      <c r="I13" s="12">
        <v>349</v>
      </c>
      <c r="J13" s="12">
        <f t="shared" si="0"/>
        <v>3</v>
      </c>
      <c r="L13" s="12">
        <v>48</v>
      </c>
      <c r="M13" s="15"/>
      <c r="N13" s="7"/>
    </row>
    <row r="14" spans="2:14" s="6" customFormat="1" ht="17.5" x14ac:dyDescent="0.35">
      <c r="B14" s="16">
        <v>9</v>
      </c>
      <c r="C14" s="17" t="s">
        <v>13</v>
      </c>
      <c r="D14" s="16">
        <v>22</v>
      </c>
      <c r="E14" s="16">
        <v>11</v>
      </c>
      <c r="F14" s="16">
        <v>1</v>
      </c>
      <c r="G14" s="16">
        <v>10</v>
      </c>
      <c r="H14" s="16">
        <v>320</v>
      </c>
      <c r="I14" s="16">
        <v>324</v>
      </c>
      <c r="J14" s="16"/>
      <c r="K14" s="18">
        <f>SUM(H14-I14)</f>
        <v>-4</v>
      </c>
      <c r="L14" s="16">
        <v>46</v>
      </c>
      <c r="M14" s="15"/>
      <c r="N14" s="7"/>
    </row>
    <row r="15" spans="2:14" s="6" customFormat="1" ht="17.5" x14ac:dyDescent="0.35">
      <c r="B15" s="12">
        <v>10</v>
      </c>
      <c r="C15" s="6" t="s">
        <v>17</v>
      </c>
      <c r="D15" s="12">
        <v>22</v>
      </c>
      <c r="E15" s="12">
        <v>8</v>
      </c>
      <c r="F15" s="12">
        <v>1</v>
      </c>
      <c r="G15" s="12">
        <v>13</v>
      </c>
      <c r="H15" s="12">
        <v>288</v>
      </c>
      <c r="I15" s="12">
        <v>342.25</v>
      </c>
      <c r="J15" s="12"/>
      <c r="K15" s="19">
        <f>SUM(H15-I15)</f>
        <v>-54.25</v>
      </c>
      <c r="L15" s="12">
        <v>34</v>
      </c>
      <c r="M15" s="15"/>
      <c r="N15" s="7"/>
    </row>
    <row r="16" spans="2:14" s="6" customFormat="1" ht="17.5" x14ac:dyDescent="0.35">
      <c r="B16" s="16">
        <v>11</v>
      </c>
      <c r="C16" s="17" t="s">
        <v>20</v>
      </c>
      <c r="D16" s="16">
        <v>24</v>
      </c>
      <c r="E16" s="16">
        <v>3</v>
      </c>
      <c r="F16" s="16">
        <v>2</v>
      </c>
      <c r="G16" s="16">
        <v>19</v>
      </c>
      <c r="H16" s="16">
        <v>245.75</v>
      </c>
      <c r="I16" s="16">
        <v>495</v>
      </c>
      <c r="J16" s="16"/>
      <c r="K16" s="18">
        <f>SUM(H16-I16)</f>
        <v>-249.25</v>
      </c>
      <c r="L16" s="16">
        <v>16</v>
      </c>
      <c r="M16" s="15"/>
      <c r="N16" s="7"/>
    </row>
    <row r="17" spans="2:14" s="6" customFormat="1" ht="17.5" x14ac:dyDescent="0.35">
      <c r="B17" s="12">
        <v>12</v>
      </c>
      <c r="C17" s="6" t="s">
        <v>21</v>
      </c>
      <c r="D17" s="12">
        <v>24</v>
      </c>
      <c r="E17" s="12">
        <v>3</v>
      </c>
      <c r="F17" s="12"/>
      <c r="G17" s="12">
        <v>21</v>
      </c>
      <c r="H17" s="12">
        <v>224</v>
      </c>
      <c r="I17" s="12">
        <v>503</v>
      </c>
      <c r="J17" s="12"/>
      <c r="K17" s="19">
        <f>SUM(H17-I17)</f>
        <v>-279</v>
      </c>
      <c r="L17" s="12">
        <v>12</v>
      </c>
      <c r="M17" s="15"/>
      <c r="N17" s="7"/>
    </row>
    <row r="18" spans="2:14" s="6" customFormat="1" ht="17.5" x14ac:dyDescent="0.35">
      <c r="B18" s="12"/>
      <c r="D18" s="12"/>
      <c r="E18" s="12"/>
      <c r="F18" s="12"/>
      <c r="G18" s="12"/>
      <c r="H18" s="12"/>
      <c r="I18" s="12"/>
      <c r="J18" s="12"/>
      <c r="K18" s="19"/>
      <c r="L18" s="12"/>
      <c r="M18" s="15"/>
      <c r="N18" s="7"/>
    </row>
    <row r="19" spans="2:14" s="6" customFormat="1" ht="17.5" x14ac:dyDescent="0.35">
      <c r="B19" s="8"/>
      <c r="D19" s="8"/>
      <c r="E19" s="8"/>
      <c r="F19" s="8"/>
      <c r="G19" s="8"/>
      <c r="H19" s="8"/>
      <c r="I19" s="8"/>
      <c r="J19" s="8"/>
      <c r="K19" s="9"/>
      <c r="L19" s="8"/>
      <c r="M19" s="10"/>
      <c r="N19" s="7"/>
    </row>
  </sheetData>
  <mergeCells count="2">
    <mergeCell ref="B1:M1"/>
    <mergeCell ref="B2:M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2015-11-28T13:40:01Z</dcterms:created>
  <dcterms:modified xsi:type="dcterms:W3CDTF">2020-01-18T12:16:47Z</dcterms:modified>
</cp:coreProperties>
</file>